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'Foglio1'!$A$1:$E$139</definedName>
  </definedNames>
  <calcPr fullCalcOnLoad="1"/>
</workbook>
</file>

<file path=xl/sharedStrings.xml><?xml version="1.0" encoding="utf-8"?>
<sst xmlns="http://schemas.openxmlformats.org/spreadsheetml/2006/main" count="374" uniqueCount="171">
  <si>
    <t>Numero</t>
  </si>
  <si>
    <t>Data</t>
  </si>
  <si>
    <t>Oggetto</t>
  </si>
  <si>
    <t>Destinatario</t>
  </si>
  <si>
    <t>Area</t>
  </si>
  <si>
    <t>P.M.</t>
  </si>
  <si>
    <t>QUARTA</t>
  </si>
  <si>
    <t>Sosta vietate ingresso locali serv.demografici P.ta  Zima</t>
  </si>
  <si>
    <t>Sosta invalidi Via Duilio</t>
  </si>
  <si>
    <t>Albo - PM - CC- Ausl - Ditta Vaglica</t>
  </si>
  <si>
    <t>Cattura randagio Villaggio Sommariva</t>
  </si>
  <si>
    <t>Cattura randagio Via La Motta</t>
  </si>
  <si>
    <t>Cattura randagio Via Pascoli, 18</t>
  </si>
  <si>
    <t>Cattura randagio Via Caduti di Nasseria</t>
  </si>
  <si>
    <t>Cattura randagio C/da Case Troia</t>
  </si>
  <si>
    <t>Divieto di sosta ambo i lati SS113 angolo  via Sommariva e angolo strada di accesso stazione ferroviaria</t>
  </si>
  <si>
    <t>Albo, P.M, Carabinieri</t>
  </si>
  <si>
    <t>Obbligo di arrestarsi all'intersezione P. Regolatore via Risorgimento</t>
  </si>
  <si>
    <t>Cattura randagio grigio Villaggio Sommariva</t>
  </si>
  <si>
    <t>Cattura randagio nero Villaggio Sommariva</t>
  </si>
  <si>
    <t>Chiusura Via Papa Giovanni XXIII</t>
  </si>
  <si>
    <t>Chiusura P.zza C. troia e Scuola B. siciliano</t>
  </si>
  <si>
    <t>Cattura randagio Via Tazio Nuvolari n. 8</t>
  </si>
  <si>
    <t>Cattura randagio bianco Villaggio Sommariva n. 4</t>
  </si>
  <si>
    <t>Chiusura P.zza Matrice Alla Circ. Veicolare per 15/03/08 dalle ore 8 alle  ore 14</t>
  </si>
  <si>
    <t>Albo .P.M CC.</t>
  </si>
  <si>
    <t>Chiusura piazza Matrice e C. Troia</t>
  </si>
  <si>
    <t>PRIMA</t>
  </si>
  <si>
    <t>Albo P.M ASL6 ex USL55 G.T. ASL6 Distretto8</t>
  </si>
  <si>
    <t>TERZA</t>
  </si>
  <si>
    <t>Chiusura traffico veicolare via Kennedy angolo via Risorgimento ed il civico n°40</t>
  </si>
  <si>
    <t>Albo- P.M. - CC- Dirett.Lav. Impresa</t>
  </si>
  <si>
    <t>Chiusura del traffico veicolare revoca ordinanza n°22 del 18/03/2008</t>
  </si>
  <si>
    <t>Istituzione area pedonale piazzale XXIII Maggio corsia lato mare delimitandola con cordoni.</t>
  </si>
  <si>
    <t>Albo-P.M-CC</t>
  </si>
  <si>
    <t>Divieto di sosta SS 113 tra Via Agrigento e via Scoiattolo</t>
  </si>
  <si>
    <t>Cattura randagio miele Villaggio Sommariva</t>
  </si>
  <si>
    <t>Contrassegno invalidi vi Crispi</t>
  </si>
  <si>
    <t>Ricovero TSO Rappa Salvatore presso servizio Psichiatria di Partinico</t>
  </si>
  <si>
    <t>Chiusura Via Cincinnato</t>
  </si>
  <si>
    <t>Albo - CC-PM - Messo - Area IV</t>
  </si>
  <si>
    <t>Sosta vietata del 13/04 e 14/04 via Kennedy angolo via Sordi</t>
  </si>
  <si>
    <t>Albo-CC-P.M.</t>
  </si>
  <si>
    <t>Albo -P.M.-CC- Dirr.Lavori Impresa</t>
  </si>
  <si>
    <t>ALBO  PM CC ECC.</t>
  </si>
  <si>
    <t>Albo -P.M.-CC- Scuola.</t>
  </si>
  <si>
    <t>Chiusura tratto via Kennedy</t>
  </si>
  <si>
    <t>Divieto di Balneazione</t>
  </si>
  <si>
    <t>Chiusura traff. Veicolale del 16/04 al 19/04 via Rapallo incrocio via Portofino in direzione via Kennedy</t>
  </si>
  <si>
    <t>Derattizzazione e disinfestazione loc.scolast. Via Zima, via Oleandri ,via Mons.Siino, Via Kennedy, corso Isola</t>
  </si>
  <si>
    <t>Chiusura Piazzale XXIII Maggio</t>
  </si>
  <si>
    <t>Albo - CC-PM - Messo - Area I-III- IV - Ufficio locale marittimo - Sindaco</t>
  </si>
  <si>
    <t>Contrassegno invalidi Via regina Margherita 74</t>
  </si>
  <si>
    <t>Albo P.M. Carabinieri</t>
  </si>
  <si>
    <t>Albo P.M. Carabinieri Ditt.Lavori Impresa</t>
  </si>
  <si>
    <t>Circolazione Piazzale XXIII Maggio</t>
  </si>
  <si>
    <t>Smaltimento eternit villaggio Sommariva ecc</t>
  </si>
  <si>
    <t xml:space="preserve">Albo P.M. Carabinieri </t>
  </si>
  <si>
    <t>Divieto di sosta via Meli</t>
  </si>
  <si>
    <t>Albo - CC-PM - Messo -</t>
  </si>
  <si>
    <t>Chiusura via Kennedy tra via Roma e via Cav. Puccio</t>
  </si>
  <si>
    <t>Bonifica terreni</t>
  </si>
  <si>
    <t>Revoca ordinanza n. 37/08</t>
  </si>
  <si>
    <t>Albo P.M Carabinieri</t>
  </si>
  <si>
    <t>Derattizzazione e disinfestazione vie e Piazze del cento e area pertinenza Comunale.</t>
  </si>
  <si>
    <t>Albo P.M Carabinieri ASL</t>
  </si>
  <si>
    <t>Chiusura via Kennedy tra via Graziano e via Cav. Puccio</t>
  </si>
  <si>
    <t>Divieti in varie vie</t>
  </si>
  <si>
    <t>Chiusura Via Meli</t>
  </si>
  <si>
    <t xml:space="preserve">Chiusura traffico veicolare dal 03/05/08 al 19/05/08 via Kennedy tra via R2 e via R4  </t>
  </si>
  <si>
    <t>Conferma sosta a pagamento Area Copacabana</t>
  </si>
  <si>
    <t>Divieto di sosta piazzale XXIII maggio</t>
  </si>
  <si>
    <t>Cattura randagio via A. Meli n. 9</t>
  </si>
  <si>
    <t>Cattura randagio via Pascoli</t>
  </si>
  <si>
    <t>Cattura randagio Piazza Cataldo 6</t>
  </si>
  <si>
    <t>Cattura due cuccioli randagi via Messina 24</t>
  </si>
  <si>
    <t>Cattura tre cuccioli randagi Corso isola delle Femmine</t>
  </si>
  <si>
    <t>Viabilità via kennedy e adiacenze</t>
  </si>
  <si>
    <t>Chiusura Via Rapallo-Noto-Kennedy</t>
  </si>
  <si>
    <t>Contrassegno invalidi Via Vitt. Emanuele</t>
  </si>
  <si>
    <t>Albo- P.M Carabinieri.</t>
  </si>
  <si>
    <t>Cattura randagio Piazzale XXIII</t>
  </si>
  <si>
    <t>Chiusura Via Rapallo</t>
  </si>
  <si>
    <t>Chiusura via Rapallo</t>
  </si>
  <si>
    <t>Ricovero TSO Cardinale Giuseppe presso Ospedale Civico di Partinico  reparto Psichiatria.</t>
  </si>
  <si>
    <t>Albo P.M G.T. Pretura Carini  AUSL 6 Salute mentale</t>
  </si>
  <si>
    <t>Chiusura uffici comunali</t>
  </si>
  <si>
    <t>Albo P.M. Carabinieri.</t>
  </si>
  <si>
    <t>Chiusra traffico veicolare e divieto di sosta P.za C.- Troia  giorni 23-24-25-26-e 31 luglio- 1 e 28 agosto 2008</t>
  </si>
  <si>
    <t>Dosso presso cimitero</t>
  </si>
  <si>
    <t>Divieto di transito per veicoli sup. a 3,5 ton via Cincinnato</t>
  </si>
  <si>
    <t>Che in Via XI Febbraio e Via Cincinnato la velocità massima non può superare i 20 Km/h.</t>
  </si>
  <si>
    <t>Vietato il transito veicolari nel tratto di via Sommariva, compreso tra il civico 127 ed il civico 141, dalle ore 20,00 alle ore 24,00</t>
  </si>
  <si>
    <t>Revoca Ordinanza n. 58 del 22/07/ 2008 ricovero TSO</t>
  </si>
  <si>
    <t>Albo  PM   Carabinieri  Ospedale Partinico</t>
  </si>
  <si>
    <t xml:space="preserve">Chiusura P.zza C. Troia 2 e 3 Agosto 2008 </t>
  </si>
  <si>
    <t xml:space="preserve">Albo  P.M. Carabinieri </t>
  </si>
  <si>
    <t>Derattizzazione e disinfestazione delle Vie e P.zze di questo centro e Aree Comunale,uffici, scuole, ove sono state segnalate la presenza di topi, zecche e insetti vari.</t>
  </si>
  <si>
    <t>Che la Via Riccione sia a saenso unico di circolazione con direzione Carini</t>
  </si>
  <si>
    <t>Che nella Via M.Gm Costanzo, prossimità civico 31, sia istallato un dorso artificiale.</t>
  </si>
  <si>
    <t>Albo P.M: Carabinieri</t>
  </si>
  <si>
    <t>Che nella A.Meli la velocità massima non può superare i 20Km/h</t>
  </si>
  <si>
    <t>Che nella Via A.Meli, prossimità civico 15, sia posto in opera un dosso artificiale.</t>
  </si>
  <si>
    <t>Albo  P.M. Carabinieri</t>
  </si>
  <si>
    <t>SINDACO</t>
  </si>
  <si>
    <t>Proclamazione del lutto cittadino per il giorno di venerdi 08 cm, in occasione dei funerali di Giuseppe Ragusa, parraco della Chiesa di San Rocco.</t>
  </si>
  <si>
    <t>Divieto di vendita bevando in bottiglie di vetro</t>
  </si>
  <si>
    <t>Albo - PM - CC</t>
  </si>
  <si>
    <t>Chiusura piazza C. troia</t>
  </si>
  <si>
    <t>Chiusura via oleandri</t>
  </si>
  <si>
    <t>Revoca ordinanza n. 73 del 11/08/2008</t>
  </si>
  <si>
    <t>Divieto di vendita per asporto di bevande alcoliche e non in contenitori di vetro da parte dei pubblici esercizi commerciali e die laboratori artigianali su parte del territorio comunale</t>
  </si>
  <si>
    <t>Albo  P.M. Carabinieri- Prefettura, Questura, Guardia di Finanza, Capitaneria,</t>
  </si>
  <si>
    <t>Chiusura piazza matrice</t>
  </si>
  <si>
    <t>Sosta ciclomotori piazza Cataldo</t>
  </si>
  <si>
    <t>Dossi artificiali</t>
  </si>
  <si>
    <t>Chiusura piazza C. Troia</t>
  </si>
  <si>
    <t>Area sosta ciclomotori</t>
  </si>
  <si>
    <t>PM</t>
  </si>
  <si>
    <t>Albo P.M Carabinier.</t>
  </si>
  <si>
    <t>Che nel C. Isola delle Femmine, in prossimità del civico n°3 sia posto in opera un dosso artificiale.</t>
  </si>
  <si>
    <t>Abo P.M Carabinieri</t>
  </si>
  <si>
    <t>Delimitare un tratto di P.za Cataldo compreso tra civico 1 e civico 6 in area pedonale urbana</t>
  </si>
  <si>
    <t>Albo P.M Carabinirei</t>
  </si>
  <si>
    <t>Dossi in via dei Pini</t>
  </si>
  <si>
    <t>Dosso via Pascoli</t>
  </si>
  <si>
    <t>Prelievo acqua alle fontane</t>
  </si>
  <si>
    <t>Chiusura traffico vi R. margherita via Catania, via Messina, Lazio, Lombardia</t>
  </si>
  <si>
    <t>Chiusura Piazza C. Troia</t>
  </si>
  <si>
    <t>Cattura cane randagio tipo Pitt-Bul C/da Zercate fine strada</t>
  </si>
  <si>
    <t>Albo P.M Carabinieri  ASL 6 Ditta Vaglica</t>
  </si>
  <si>
    <t>Albo P.M Carabinieri.</t>
  </si>
  <si>
    <t>Chiusura via M.G. Costanzo</t>
  </si>
  <si>
    <t>Revoca parziale ord. 97</t>
  </si>
  <si>
    <t>Albo PM Carabinieri</t>
  </si>
  <si>
    <t>Revoca ordinanze 97 e 98</t>
  </si>
  <si>
    <t>Albo P.M Carabinieri AUSL 6 Ditta Vaglica</t>
  </si>
  <si>
    <t>Che in Via Sommariva prossimità al civico n°145 e n°149 siano posti in opera due dossi artificiali</t>
  </si>
  <si>
    <t xml:space="preserve">Che nella via Sommariva in prossimità del civico 145 sia posto in opera un solo dosso artificiali </t>
  </si>
  <si>
    <t>Cattura randagio meticcio via Zima 14</t>
  </si>
  <si>
    <t>Velocità massima 30km/h via Diaz angolo via Sommariva</t>
  </si>
  <si>
    <t>Albo P.M.</t>
  </si>
  <si>
    <t>Ricovero in T.S.O.</t>
  </si>
  <si>
    <t>Albo P.M. ASL 6 P.Carini Salute Mentale</t>
  </si>
  <si>
    <t>Obbligo di arrestarsi all'intersezione Via Lombardia ,via R. Margherita.</t>
  </si>
  <si>
    <t>Albo P.M. C.C. ASL6 Ditta Vaglica</t>
  </si>
  <si>
    <t>Albo P.M C.C</t>
  </si>
  <si>
    <t>Apertura continuativa Cimitero Comunale 30/31/ottobre Cimitero Comunale Ricorrenza Festività dei Morti</t>
  </si>
  <si>
    <t xml:space="preserve">Albo P.M. CC </t>
  </si>
  <si>
    <t>Albo P.M. Carabinieri  AUSL Scuole</t>
  </si>
  <si>
    <t>Chiusura traffico veicolare P.za C. Troia dalle 10,00 del 31/10/2008 alle 22,00 del 02/11/2008</t>
  </si>
  <si>
    <t>Chiusura via kennedy-Via Risorgimento</t>
  </si>
  <si>
    <t>Sosta 15 minuti in via Risorgimento</t>
  </si>
  <si>
    <t>Divieto di sosta via dei Pini poliambulatorio</t>
  </si>
  <si>
    <t>Approvvigionamento idrico</t>
  </si>
  <si>
    <t>Chiusura traffico .veicolare p.za C. Troia  giorno 04/05 sett. Dalle ore 20,00 alle ore 24,00</t>
  </si>
  <si>
    <t xml:space="preserve">Ordinare che in via Umberto I angolo via Garibaldi e ang. Via Crispi sia invertito il senso di Marcia </t>
  </si>
  <si>
    <t>Chiusura traffico veicolare P.zza. C. Troia nella giornata del 06/09/2008 dalle ore  20,00 alle 24,00</t>
  </si>
  <si>
    <t>Limite di velocità via Pascoli</t>
  </si>
  <si>
    <t>Via M.Grazia Costanzo in prossimità Centro Sociale Ragusa  sia posato in opera un dosso artificiale</t>
  </si>
  <si>
    <t>Utilizzo corsia centrale P.Le XXIII Maggio per accesso Lungo Mare con possibilità sosta ambo i lati.</t>
  </si>
  <si>
    <t>Cattura cane randagio tipo Meticcio Piazzale XXIII Maggio</t>
  </si>
  <si>
    <t>Disciplina il rilascio di concessioni di autorizzazioni</t>
  </si>
  <si>
    <t xml:space="preserve">Garantire massima fruibilità del cimitero comunale S. Erasmo in occasione celebrazione Messa nella cappella Cimitero </t>
  </si>
  <si>
    <t>Cattura cane randagio tipo Meticcio C.so Domenico Sommariva 89</t>
  </si>
  <si>
    <t>velocità massima non può superare 30km/h strada principale che collega la S.P.3 con il Villaggio Sommariva</t>
  </si>
  <si>
    <t>Derattizzazione e disinfestazione</t>
  </si>
  <si>
    <t>Assegnazione a Drago F.sca titolare di contrassegno n° 147, di spazio personalizzato , Via Palermo di fronte al civico 3</t>
  </si>
  <si>
    <t>Direttive per redazione adozione ed attuazione P.U.T.</t>
  </si>
  <si>
    <t>Assegnazione a Tebaldo Giuseppe  titolare di contrassegno n° 165, di spazio personalizzato , Via Enna  3</t>
  </si>
  <si>
    <t>Approvvigionamento idrico a mezzo di autobotte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</si>
</sst>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14" fontId="0" fillId="4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14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4" fontId="0" fillId="5" borderId="1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14" fontId="0" fillId="2" borderId="1" xfId="0" applyNumberFormat="1" applyFill="1" applyBorder="1" applyAlignment="1">
      <alignment/>
    </xf>
    <xf numFmtId="14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4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4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pane ySplit="1" topLeftCell="BM73" activePane="bottomLeft" state="frozen"/>
      <selection pane="topLeft" activeCell="A1" sqref="A1"/>
      <selection pane="bottomLeft" activeCell="D127" sqref="D127"/>
    </sheetView>
  </sheetViews>
  <sheetFormatPr defaultColWidth="9.140625" defaultRowHeight="12.75"/>
  <cols>
    <col min="1" max="1" width="8.28125" style="3" customWidth="1"/>
    <col min="2" max="2" width="10.140625" style="0" bestFit="1" customWidth="1"/>
    <col min="3" max="3" width="10.28125" style="3" customWidth="1"/>
    <col min="4" max="4" width="57.57421875" style="4" customWidth="1"/>
    <col min="5" max="5" width="37.8515625" style="0" customWidth="1"/>
  </cols>
  <sheetData>
    <row r="1" spans="1:5" ht="12.75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</row>
    <row r="2" spans="1:6" ht="12.75">
      <c r="A2" s="5">
        <v>1</v>
      </c>
      <c r="B2" s="15">
        <v>39469</v>
      </c>
      <c r="C2" s="5" t="s">
        <v>5</v>
      </c>
      <c r="D2" s="16" t="s">
        <v>7</v>
      </c>
      <c r="E2" s="16" t="s">
        <v>16</v>
      </c>
      <c r="F2" s="20"/>
    </row>
    <row r="3" spans="1:6" ht="12.75">
      <c r="A3" s="5">
        <f>A2+1</f>
        <v>2</v>
      </c>
      <c r="B3" s="15">
        <v>39484</v>
      </c>
      <c r="C3" s="17" t="s">
        <v>5</v>
      </c>
      <c r="D3" s="16" t="s">
        <v>35</v>
      </c>
      <c r="E3" s="16" t="s">
        <v>16</v>
      </c>
      <c r="F3" s="20"/>
    </row>
    <row r="4" spans="1:6" ht="12.75">
      <c r="A4" s="5">
        <f aca="true" t="shared" si="0" ref="A4:A63">A3+1</f>
        <v>3</v>
      </c>
      <c r="B4" s="15">
        <v>39484</v>
      </c>
      <c r="C4" s="17" t="s">
        <v>5</v>
      </c>
      <c r="D4" s="16" t="s">
        <v>8</v>
      </c>
      <c r="E4" s="16" t="s">
        <v>16</v>
      </c>
      <c r="F4" s="20"/>
    </row>
    <row r="5" spans="1:6" ht="15" customHeight="1">
      <c r="A5" s="6">
        <f t="shared" si="0"/>
        <v>4</v>
      </c>
      <c r="B5" s="18">
        <v>39491</v>
      </c>
      <c r="C5" s="6" t="s">
        <v>6</v>
      </c>
      <c r="D5" s="19" t="s">
        <v>10</v>
      </c>
      <c r="E5" s="19" t="s">
        <v>9</v>
      </c>
      <c r="F5" s="20"/>
    </row>
    <row r="6" spans="1:6" ht="12" customHeight="1">
      <c r="A6" s="6">
        <f t="shared" si="0"/>
        <v>5</v>
      </c>
      <c r="B6" s="18">
        <v>39491</v>
      </c>
      <c r="C6" s="6" t="s">
        <v>6</v>
      </c>
      <c r="D6" s="19" t="s">
        <v>11</v>
      </c>
      <c r="E6" s="19" t="s">
        <v>9</v>
      </c>
      <c r="F6" s="20"/>
    </row>
    <row r="7" spans="1:5" s="10" customFormat="1" ht="12.75" customHeight="1">
      <c r="A7" s="6">
        <f t="shared" si="0"/>
        <v>6</v>
      </c>
      <c r="B7" s="18">
        <v>39491</v>
      </c>
      <c r="C7" s="6" t="s">
        <v>6</v>
      </c>
      <c r="D7" s="19" t="s">
        <v>14</v>
      </c>
      <c r="E7" s="19" t="s">
        <v>9</v>
      </c>
    </row>
    <row r="8" spans="1:5" s="10" customFormat="1" ht="12.75">
      <c r="A8" s="6">
        <f t="shared" si="0"/>
        <v>7</v>
      </c>
      <c r="B8" s="18">
        <v>39491</v>
      </c>
      <c r="C8" s="6" t="s">
        <v>6</v>
      </c>
      <c r="D8" s="19" t="s">
        <v>12</v>
      </c>
      <c r="E8" s="19" t="s">
        <v>9</v>
      </c>
    </row>
    <row r="9" spans="1:5" s="10" customFormat="1" ht="12.75">
      <c r="A9" s="6">
        <f t="shared" si="0"/>
        <v>8</v>
      </c>
      <c r="B9" s="18">
        <v>39491</v>
      </c>
      <c r="C9" s="6" t="s">
        <v>6</v>
      </c>
      <c r="D9" s="19" t="s">
        <v>13</v>
      </c>
      <c r="E9" s="19" t="s">
        <v>9</v>
      </c>
    </row>
    <row r="10" spans="1:5" s="10" customFormat="1" ht="12.75">
      <c r="A10" s="5">
        <f t="shared" si="0"/>
        <v>9</v>
      </c>
      <c r="B10" s="15">
        <v>39496</v>
      </c>
      <c r="C10" s="5" t="s">
        <v>5</v>
      </c>
      <c r="D10" s="16" t="s">
        <v>21</v>
      </c>
      <c r="E10" s="16" t="s">
        <v>16</v>
      </c>
    </row>
    <row r="11" spans="1:5" s="10" customFormat="1" ht="12.75">
      <c r="A11" s="6">
        <f t="shared" si="0"/>
        <v>10</v>
      </c>
      <c r="B11" s="18">
        <v>39498</v>
      </c>
      <c r="C11" s="6" t="s">
        <v>6</v>
      </c>
      <c r="D11" s="19" t="s">
        <v>23</v>
      </c>
      <c r="E11" s="19" t="s">
        <v>9</v>
      </c>
    </row>
    <row r="12" spans="1:5" s="10" customFormat="1" ht="25.5">
      <c r="A12" s="5">
        <f t="shared" si="0"/>
        <v>11</v>
      </c>
      <c r="B12" s="15">
        <v>39504</v>
      </c>
      <c r="C12" s="5" t="s">
        <v>5</v>
      </c>
      <c r="D12" s="16" t="s">
        <v>15</v>
      </c>
      <c r="E12" s="16" t="s">
        <v>16</v>
      </c>
    </row>
    <row r="13" spans="1:5" s="10" customFormat="1" ht="17.25" customHeight="1">
      <c r="A13" s="5">
        <f t="shared" si="0"/>
        <v>12</v>
      </c>
      <c r="B13" s="15">
        <v>39504</v>
      </c>
      <c r="C13" s="5" t="s">
        <v>5</v>
      </c>
      <c r="D13" s="16" t="s">
        <v>17</v>
      </c>
      <c r="E13" s="16" t="s">
        <v>16</v>
      </c>
    </row>
    <row r="14" spans="1:5" s="10" customFormat="1" ht="12.75">
      <c r="A14" s="6">
        <f t="shared" si="0"/>
        <v>13</v>
      </c>
      <c r="B14" s="18">
        <v>39512</v>
      </c>
      <c r="C14" s="6" t="s">
        <v>6</v>
      </c>
      <c r="D14" s="19" t="s">
        <v>18</v>
      </c>
      <c r="E14" s="19" t="s">
        <v>9</v>
      </c>
    </row>
    <row r="15" spans="1:5" s="10" customFormat="1" ht="12.75">
      <c r="A15" s="6">
        <f t="shared" si="0"/>
        <v>14</v>
      </c>
      <c r="B15" s="18">
        <v>39512</v>
      </c>
      <c r="C15" s="6" t="s">
        <v>6</v>
      </c>
      <c r="D15" s="19" t="s">
        <v>36</v>
      </c>
      <c r="E15" s="19" t="s">
        <v>9</v>
      </c>
    </row>
    <row r="16" spans="1:5" s="10" customFormat="1" ht="12.75">
      <c r="A16" s="6">
        <f t="shared" si="0"/>
        <v>15</v>
      </c>
      <c r="B16" s="18">
        <v>39512</v>
      </c>
      <c r="C16" s="6" t="s">
        <v>6</v>
      </c>
      <c r="D16" s="19" t="s">
        <v>19</v>
      </c>
      <c r="E16" s="19" t="s">
        <v>9</v>
      </c>
    </row>
    <row r="17" spans="1:5" s="10" customFormat="1" ht="12.75">
      <c r="A17" s="5">
        <f t="shared" si="0"/>
        <v>16</v>
      </c>
      <c r="B17" s="15">
        <v>39514</v>
      </c>
      <c r="C17" s="5" t="s">
        <v>5</v>
      </c>
      <c r="D17" s="16" t="s">
        <v>20</v>
      </c>
      <c r="E17" s="16" t="s">
        <v>16</v>
      </c>
    </row>
    <row r="18" spans="1:5" s="10" customFormat="1" ht="12.75">
      <c r="A18" s="6">
        <f t="shared" si="0"/>
        <v>17</v>
      </c>
      <c r="B18" s="18">
        <v>39517</v>
      </c>
      <c r="C18" s="6" t="s">
        <v>6</v>
      </c>
      <c r="D18" s="19" t="s">
        <v>22</v>
      </c>
      <c r="E18" s="19" t="s">
        <v>9</v>
      </c>
    </row>
    <row r="19" spans="1:5" s="10" customFormat="1" ht="25.5">
      <c r="A19" s="5">
        <f t="shared" si="0"/>
        <v>18</v>
      </c>
      <c r="B19" s="15">
        <v>39520</v>
      </c>
      <c r="C19" s="5" t="s">
        <v>5</v>
      </c>
      <c r="D19" s="16" t="s">
        <v>24</v>
      </c>
      <c r="E19" s="16" t="s">
        <v>25</v>
      </c>
    </row>
    <row r="20" spans="1:5" s="10" customFormat="1" ht="12.75">
      <c r="A20" s="5">
        <f t="shared" si="0"/>
        <v>19</v>
      </c>
      <c r="B20" s="15">
        <v>39521</v>
      </c>
      <c r="C20" s="5" t="s">
        <v>5</v>
      </c>
      <c r="D20" s="16" t="s">
        <v>26</v>
      </c>
      <c r="E20" s="16" t="s">
        <v>16</v>
      </c>
    </row>
    <row r="21" spans="1:5" s="10" customFormat="1" ht="12.75">
      <c r="A21" s="5">
        <f t="shared" si="0"/>
        <v>20</v>
      </c>
      <c r="B21" s="15">
        <v>39521</v>
      </c>
      <c r="C21" s="5" t="s">
        <v>5</v>
      </c>
      <c r="D21" s="16" t="s">
        <v>37</v>
      </c>
      <c r="E21" s="16" t="s">
        <v>16</v>
      </c>
    </row>
    <row r="22" spans="1:5" s="10" customFormat="1" ht="25.5">
      <c r="A22" s="22">
        <f t="shared" si="0"/>
        <v>21</v>
      </c>
      <c r="B22" s="23">
        <v>39524</v>
      </c>
      <c r="C22" s="22" t="s">
        <v>27</v>
      </c>
      <c r="D22" s="21" t="s">
        <v>38</v>
      </c>
      <c r="E22" s="21" t="s">
        <v>28</v>
      </c>
    </row>
    <row r="23" spans="1:5" s="10" customFormat="1" ht="25.5">
      <c r="A23" s="24">
        <f t="shared" si="0"/>
        <v>22</v>
      </c>
      <c r="B23" s="25">
        <v>39525</v>
      </c>
      <c r="C23" s="24" t="s">
        <v>29</v>
      </c>
      <c r="D23" s="26" t="s">
        <v>30</v>
      </c>
      <c r="E23" s="26" t="s">
        <v>31</v>
      </c>
    </row>
    <row r="24" spans="1:5" s="10" customFormat="1" ht="13.5" customHeight="1">
      <c r="A24" s="24">
        <f t="shared" si="0"/>
        <v>23</v>
      </c>
      <c r="B24" s="25">
        <v>39526</v>
      </c>
      <c r="C24" s="24" t="s">
        <v>29</v>
      </c>
      <c r="D24" s="26" t="s">
        <v>32</v>
      </c>
      <c r="E24" s="26" t="s">
        <v>31</v>
      </c>
    </row>
    <row r="25" spans="1:5" s="10" customFormat="1" ht="25.5">
      <c r="A25" s="5">
        <f t="shared" si="0"/>
        <v>24</v>
      </c>
      <c r="B25" s="15">
        <v>39527</v>
      </c>
      <c r="C25" s="5" t="s">
        <v>5</v>
      </c>
      <c r="D25" s="16" t="s">
        <v>33</v>
      </c>
      <c r="E25" s="16" t="s">
        <v>34</v>
      </c>
    </row>
    <row r="26" spans="1:5" s="10" customFormat="1" ht="12.75">
      <c r="A26" s="6">
        <f t="shared" si="0"/>
        <v>25</v>
      </c>
      <c r="B26" s="18">
        <v>39542</v>
      </c>
      <c r="C26" s="6" t="s">
        <v>6</v>
      </c>
      <c r="D26" s="19" t="s">
        <v>39</v>
      </c>
      <c r="E26" s="19" t="s">
        <v>40</v>
      </c>
    </row>
    <row r="27" spans="1:5" s="10" customFormat="1" ht="12.75">
      <c r="A27" s="5">
        <f t="shared" si="0"/>
        <v>26</v>
      </c>
      <c r="B27" s="15">
        <v>39547</v>
      </c>
      <c r="C27" s="5" t="s">
        <v>5</v>
      </c>
      <c r="D27" s="16" t="s">
        <v>41</v>
      </c>
      <c r="E27" s="16" t="s">
        <v>42</v>
      </c>
    </row>
    <row r="28" spans="1:5" s="10" customFormat="1" ht="25.5">
      <c r="A28" s="24">
        <f t="shared" si="0"/>
        <v>27</v>
      </c>
      <c r="B28" s="25">
        <v>39548</v>
      </c>
      <c r="C28" s="24" t="s">
        <v>29</v>
      </c>
      <c r="D28" s="26" t="s">
        <v>49</v>
      </c>
      <c r="E28" s="26" t="s">
        <v>45</v>
      </c>
    </row>
    <row r="29" spans="1:5" s="10" customFormat="1" ht="12.75">
      <c r="A29" s="6">
        <f t="shared" si="0"/>
        <v>28</v>
      </c>
      <c r="B29" s="18">
        <v>39554</v>
      </c>
      <c r="C29" s="6" t="s">
        <v>6</v>
      </c>
      <c r="D29" s="19" t="s">
        <v>47</v>
      </c>
      <c r="E29" s="19" t="s">
        <v>44</v>
      </c>
    </row>
    <row r="30" spans="1:5" s="10" customFormat="1" ht="25.5">
      <c r="A30" s="24">
        <f t="shared" si="0"/>
        <v>29</v>
      </c>
      <c r="B30" s="25">
        <v>39554</v>
      </c>
      <c r="C30" s="24" t="s">
        <v>29</v>
      </c>
      <c r="D30" s="26" t="s">
        <v>48</v>
      </c>
      <c r="E30" s="26" t="s">
        <v>43</v>
      </c>
    </row>
    <row r="31" spans="1:5" s="10" customFormat="1" ht="12.75">
      <c r="A31" s="24">
        <f t="shared" si="0"/>
        <v>30</v>
      </c>
      <c r="B31" s="25">
        <v>39556</v>
      </c>
      <c r="C31" s="24" t="s">
        <v>29</v>
      </c>
      <c r="D31" s="26" t="s">
        <v>46</v>
      </c>
      <c r="E31" s="26" t="s">
        <v>43</v>
      </c>
    </row>
    <row r="32" spans="1:5" s="10" customFormat="1" ht="25.5">
      <c r="A32" s="6">
        <f t="shared" si="0"/>
        <v>31</v>
      </c>
      <c r="B32" s="18">
        <v>39561</v>
      </c>
      <c r="C32" s="6" t="s">
        <v>6</v>
      </c>
      <c r="D32" s="19" t="s">
        <v>50</v>
      </c>
      <c r="E32" s="19" t="s">
        <v>51</v>
      </c>
    </row>
    <row r="33" spans="1:5" s="10" customFormat="1" ht="12.75">
      <c r="A33" s="5">
        <f t="shared" si="0"/>
        <v>32</v>
      </c>
      <c r="B33" s="15">
        <v>39566</v>
      </c>
      <c r="C33" s="5" t="s">
        <v>5</v>
      </c>
      <c r="D33" s="16" t="s">
        <v>52</v>
      </c>
      <c r="E33" s="16" t="s">
        <v>53</v>
      </c>
    </row>
    <row r="34" spans="1:5" s="10" customFormat="1" ht="25.5">
      <c r="A34" s="24">
        <f t="shared" si="0"/>
        <v>33</v>
      </c>
      <c r="B34" s="25">
        <v>39567</v>
      </c>
      <c r="C34" s="24" t="s">
        <v>29</v>
      </c>
      <c r="D34" s="26" t="s">
        <v>69</v>
      </c>
      <c r="E34" s="26" t="s">
        <v>54</v>
      </c>
    </row>
    <row r="35" spans="1:5" s="10" customFormat="1" ht="12.75">
      <c r="A35" s="5">
        <f t="shared" si="0"/>
        <v>34</v>
      </c>
      <c r="B35" s="15">
        <v>39604</v>
      </c>
      <c r="C35" s="5" t="s">
        <v>5</v>
      </c>
      <c r="D35" s="16" t="s">
        <v>55</v>
      </c>
      <c r="E35" s="16" t="s">
        <v>53</v>
      </c>
    </row>
    <row r="36" spans="1:5" s="10" customFormat="1" ht="12.75">
      <c r="A36" s="24">
        <f t="shared" si="0"/>
        <v>35</v>
      </c>
      <c r="B36" s="25">
        <v>39582</v>
      </c>
      <c r="C36" s="24" t="s">
        <v>29</v>
      </c>
      <c r="D36" s="26" t="s">
        <v>56</v>
      </c>
      <c r="E36" s="26" t="s">
        <v>57</v>
      </c>
    </row>
    <row r="37" spans="1:5" s="10" customFormat="1" ht="12.75">
      <c r="A37" s="6">
        <f t="shared" si="0"/>
        <v>36</v>
      </c>
      <c r="B37" s="18">
        <v>39583</v>
      </c>
      <c r="C37" s="6" t="s">
        <v>6</v>
      </c>
      <c r="D37" s="19" t="s">
        <v>58</v>
      </c>
      <c r="E37" s="19" t="s">
        <v>59</v>
      </c>
    </row>
    <row r="38" spans="1:5" s="10" customFormat="1" ht="12.75">
      <c r="A38" s="24">
        <f t="shared" si="0"/>
        <v>37</v>
      </c>
      <c r="B38" s="25">
        <v>39584</v>
      </c>
      <c r="C38" s="24" t="s">
        <v>29</v>
      </c>
      <c r="D38" s="26" t="s">
        <v>60</v>
      </c>
      <c r="E38" s="26" t="s">
        <v>57</v>
      </c>
    </row>
    <row r="39" spans="1:5" s="10" customFormat="1" ht="12.75">
      <c r="A39" s="24">
        <f t="shared" si="0"/>
        <v>38</v>
      </c>
      <c r="B39" s="25">
        <v>39588</v>
      </c>
      <c r="C39" s="24" t="s">
        <v>29</v>
      </c>
      <c r="D39" s="26" t="s">
        <v>61</v>
      </c>
      <c r="E39" s="26" t="s">
        <v>57</v>
      </c>
    </row>
    <row r="40" spans="1:5" s="10" customFormat="1" ht="12.75">
      <c r="A40" s="24">
        <f t="shared" si="0"/>
        <v>39</v>
      </c>
      <c r="B40" s="25">
        <v>39588</v>
      </c>
      <c r="C40" s="24" t="s">
        <v>29</v>
      </c>
      <c r="D40" s="26" t="s">
        <v>62</v>
      </c>
      <c r="E40" s="26" t="s">
        <v>57</v>
      </c>
    </row>
    <row r="41" spans="1:5" s="11" customFormat="1" ht="14.25" customHeight="1">
      <c r="A41" s="5">
        <f t="shared" si="0"/>
        <v>40</v>
      </c>
      <c r="B41" s="31">
        <v>39596</v>
      </c>
      <c r="C41" s="17" t="s">
        <v>5</v>
      </c>
      <c r="D41" s="16" t="s">
        <v>70</v>
      </c>
      <c r="E41" s="16" t="s">
        <v>63</v>
      </c>
    </row>
    <row r="42" spans="1:5" s="11" customFormat="1" ht="25.5">
      <c r="A42" s="24">
        <f t="shared" si="0"/>
        <v>41</v>
      </c>
      <c r="B42" s="29">
        <v>39596</v>
      </c>
      <c r="C42" s="30" t="s">
        <v>29</v>
      </c>
      <c r="D42" s="26" t="s">
        <v>64</v>
      </c>
      <c r="E42" s="26" t="s">
        <v>65</v>
      </c>
    </row>
    <row r="43" spans="1:5" s="11" customFormat="1" ht="12.75">
      <c r="A43" s="24">
        <f t="shared" si="0"/>
        <v>42</v>
      </c>
      <c r="B43" s="29">
        <v>39599</v>
      </c>
      <c r="C43" s="30" t="s">
        <v>29</v>
      </c>
      <c r="D43" s="26" t="s">
        <v>66</v>
      </c>
      <c r="E43" s="26" t="s">
        <v>57</v>
      </c>
    </row>
    <row r="44" spans="1:5" s="10" customFormat="1" ht="12.75">
      <c r="A44" s="5">
        <f t="shared" si="0"/>
        <v>43</v>
      </c>
      <c r="B44" s="31">
        <v>39608</v>
      </c>
      <c r="C44" s="17" t="s">
        <v>5</v>
      </c>
      <c r="D44" s="16" t="s">
        <v>67</v>
      </c>
      <c r="E44" s="16" t="s">
        <v>63</v>
      </c>
    </row>
    <row r="45" spans="1:5" s="10" customFormat="1" ht="12.75">
      <c r="A45" s="6">
        <f t="shared" si="0"/>
        <v>44</v>
      </c>
      <c r="B45" s="32">
        <v>39611</v>
      </c>
      <c r="C45" s="33" t="s">
        <v>6</v>
      </c>
      <c r="D45" s="19" t="s">
        <v>68</v>
      </c>
      <c r="E45" s="19" t="s">
        <v>59</v>
      </c>
    </row>
    <row r="46" spans="1:5" s="10" customFormat="1" ht="12.75">
      <c r="A46" s="24">
        <f t="shared" si="0"/>
        <v>45</v>
      </c>
      <c r="B46" s="29">
        <v>39612</v>
      </c>
      <c r="C46" s="30" t="s">
        <v>29</v>
      </c>
      <c r="D46" s="26" t="s">
        <v>83</v>
      </c>
      <c r="E46" s="26" t="s">
        <v>57</v>
      </c>
    </row>
    <row r="47" spans="1:5" s="10" customFormat="1" ht="12.75">
      <c r="A47" s="5">
        <f t="shared" si="0"/>
        <v>46</v>
      </c>
      <c r="B47" s="31">
        <v>39618</v>
      </c>
      <c r="C47" s="17" t="s">
        <v>5</v>
      </c>
      <c r="D47" s="16" t="s">
        <v>71</v>
      </c>
      <c r="E47" s="16" t="s">
        <v>63</v>
      </c>
    </row>
    <row r="48" spans="1:5" s="10" customFormat="1" ht="12.75">
      <c r="A48" s="6">
        <f t="shared" si="0"/>
        <v>47</v>
      </c>
      <c r="B48" s="32">
        <v>39620</v>
      </c>
      <c r="C48" s="33" t="s">
        <v>6</v>
      </c>
      <c r="D48" s="19" t="s">
        <v>72</v>
      </c>
      <c r="E48" s="19" t="s">
        <v>9</v>
      </c>
    </row>
    <row r="49" spans="1:5" s="10" customFormat="1" ht="12.75">
      <c r="A49" s="6">
        <f t="shared" si="0"/>
        <v>48</v>
      </c>
      <c r="B49" s="32">
        <v>39620</v>
      </c>
      <c r="C49" s="33" t="s">
        <v>6</v>
      </c>
      <c r="D49" s="19" t="s">
        <v>73</v>
      </c>
      <c r="E49" s="19" t="s">
        <v>9</v>
      </c>
    </row>
    <row r="50" spans="1:5" s="10" customFormat="1" ht="12.75">
      <c r="A50" s="6">
        <f t="shared" si="0"/>
        <v>49</v>
      </c>
      <c r="B50" s="32">
        <v>39620</v>
      </c>
      <c r="C50" s="33" t="s">
        <v>6</v>
      </c>
      <c r="D50" s="19" t="s">
        <v>74</v>
      </c>
      <c r="E50" s="19" t="s">
        <v>9</v>
      </c>
    </row>
    <row r="51" spans="1:5" s="10" customFormat="1" ht="12.75">
      <c r="A51" s="6">
        <f t="shared" si="0"/>
        <v>50</v>
      </c>
      <c r="B51" s="32">
        <v>39620</v>
      </c>
      <c r="C51" s="33" t="s">
        <v>6</v>
      </c>
      <c r="D51" s="19" t="s">
        <v>75</v>
      </c>
      <c r="E51" s="19" t="s">
        <v>9</v>
      </c>
    </row>
    <row r="52" spans="1:5" s="10" customFormat="1" ht="12.75">
      <c r="A52" s="6">
        <f t="shared" si="0"/>
        <v>51</v>
      </c>
      <c r="B52" s="32">
        <v>39620</v>
      </c>
      <c r="C52" s="33" t="s">
        <v>6</v>
      </c>
      <c r="D52" s="19" t="s">
        <v>76</v>
      </c>
      <c r="E52" s="19" t="s">
        <v>9</v>
      </c>
    </row>
    <row r="53" spans="1:5" s="10" customFormat="1" ht="12.75">
      <c r="A53" s="5">
        <f t="shared" si="0"/>
        <v>52</v>
      </c>
      <c r="B53" s="31">
        <v>39625</v>
      </c>
      <c r="C53" s="17" t="s">
        <v>5</v>
      </c>
      <c r="D53" s="16" t="s">
        <v>77</v>
      </c>
      <c r="E53" s="16" t="s">
        <v>63</v>
      </c>
    </row>
    <row r="54" spans="1:5" s="10" customFormat="1" ht="15.75" customHeight="1">
      <c r="A54" s="24">
        <f t="shared" si="0"/>
        <v>53</v>
      </c>
      <c r="B54" s="29">
        <v>39631</v>
      </c>
      <c r="C54" s="30" t="s">
        <v>29</v>
      </c>
      <c r="D54" s="26" t="s">
        <v>78</v>
      </c>
      <c r="E54" s="26" t="s">
        <v>57</v>
      </c>
    </row>
    <row r="55" spans="1:5" s="10" customFormat="1" ht="12.75">
      <c r="A55" s="5">
        <f t="shared" si="0"/>
        <v>54</v>
      </c>
      <c r="B55" s="31">
        <v>39639</v>
      </c>
      <c r="C55" s="17" t="s">
        <v>5</v>
      </c>
      <c r="D55" s="16" t="s">
        <v>79</v>
      </c>
      <c r="E55" s="16" t="s">
        <v>80</v>
      </c>
    </row>
    <row r="56" spans="1:5" s="10" customFormat="1" ht="12.75">
      <c r="A56" s="6">
        <f t="shared" si="0"/>
        <v>55</v>
      </c>
      <c r="B56" s="32">
        <v>39640</v>
      </c>
      <c r="C56" s="33" t="s">
        <v>6</v>
      </c>
      <c r="D56" s="19" t="s">
        <v>81</v>
      </c>
      <c r="E56" s="19" t="s">
        <v>9</v>
      </c>
    </row>
    <row r="57" spans="1:5" s="10" customFormat="1" ht="12.75">
      <c r="A57" s="5">
        <f t="shared" si="0"/>
        <v>56</v>
      </c>
      <c r="B57" s="31">
        <v>39645</v>
      </c>
      <c r="C57" s="17" t="s">
        <v>5</v>
      </c>
      <c r="D57" s="16" t="s">
        <v>26</v>
      </c>
      <c r="E57" s="16" t="s">
        <v>80</v>
      </c>
    </row>
    <row r="58" spans="1:5" s="10" customFormat="1" ht="12.75">
      <c r="A58" s="24">
        <f t="shared" si="0"/>
        <v>57</v>
      </c>
      <c r="B58" s="29">
        <v>39646</v>
      </c>
      <c r="C58" s="30" t="s">
        <v>29</v>
      </c>
      <c r="D58" s="26" t="s">
        <v>82</v>
      </c>
      <c r="E58" s="26" t="s">
        <v>57</v>
      </c>
    </row>
    <row r="59" spans="1:5" s="10" customFormat="1" ht="25.5">
      <c r="A59" s="5">
        <f t="shared" si="0"/>
        <v>58</v>
      </c>
      <c r="B59" s="31">
        <v>39651</v>
      </c>
      <c r="C59" s="17" t="s">
        <v>5</v>
      </c>
      <c r="D59" s="16" t="s">
        <v>84</v>
      </c>
      <c r="E59" s="16" t="s">
        <v>85</v>
      </c>
    </row>
    <row r="60" spans="1:5" s="10" customFormat="1" ht="12.75">
      <c r="A60" s="22">
        <f t="shared" si="0"/>
        <v>59</v>
      </c>
      <c r="B60" s="34">
        <v>39652</v>
      </c>
      <c r="C60" s="35" t="s">
        <v>27</v>
      </c>
      <c r="D60" s="21" t="s">
        <v>86</v>
      </c>
      <c r="E60" s="21" t="s">
        <v>87</v>
      </c>
    </row>
    <row r="61" spans="1:5" s="10" customFormat="1" ht="25.5">
      <c r="A61" s="5">
        <f t="shared" si="0"/>
        <v>60</v>
      </c>
      <c r="B61" s="31">
        <v>39652</v>
      </c>
      <c r="C61" s="17" t="s">
        <v>5</v>
      </c>
      <c r="D61" s="16" t="s">
        <v>88</v>
      </c>
      <c r="E61" s="16" t="s">
        <v>87</v>
      </c>
    </row>
    <row r="62" spans="1:5" s="10" customFormat="1" ht="12.75">
      <c r="A62" s="5">
        <f t="shared" si="0"/>
        <v>61</v>
      </c>
      <c r="B62" s="31">
        <v>39657</v>
      </c>
      <c r="C62" s="17" t="s">
        <v>5</v>
      </c>
      <c r="D62" s="16" t="s">
        <v>89</v>
      </c>
      <c r="E62" s="16" t="s">
        <v>87</v>
      </c>
    </row>
    <row r="63" spans="1:5" s="10" customFormat="1" ht="12.75">
      <c r="A63" s="5">
        <f t="shared" si="0"/>
        <v>62</v>
      </c>
      <c r="B63" s="31">
        <v>39657</v>
      </c>
      <c r="C63" s="17" t="s">
        <v>5</v>
      </c>
      <c r="D63" s="16" t="s">
        <v>90</v>
      </c>
      <c r="E63" s="16" t="s">
        <v>87</v>
      </c>
    </row>
    <row r="64" spans="1:5" s="10" customFormat="1" ht="25.5">
      <c r="A64" s="5">
        <v>63</v>
      </c>
      <c r="B64" s="31">
        <v>39660</v>
      </c>
      <c r="C64" s="17" t="s">
        <v>5</v>
      </c>
      <c r="D64" s="16" t="s">
        <v>91</v>
      </c>
      <c r="E64" s="16" t="s">
        <v>63</v>
      </c>
    </row>
    <row r="65" spans="1:5" s="10" customFormat="1" ht="25.5">
      <c r="A65" s="5">
        <v>64</v>
      </c>
      <c r="B65" s="31">
        <v>39660</v>
      </c>
      <c r="C65" s="17" t="s">
        <v>5</v>
      </c>
      <c r="D65" s="16" t="s">
        <v>92</v>
      </c>
      <c r="E65" s="16" t="s">
        <v>53</v>
      </c>
    </row>
    <row r="66" spans="1:5" s="10" customFormat="1" ht="12.75">
      <c r="A66" s="22">
        <v>65</v>
      </c>
      <c r="B66" s="34">
        <v>39660</v>
      </c>
      <c r="C66" s="35" t="s">
        <v>27</v>
      </c>
      <c r="D66" s="21" t="s">
        <v>93</v>
      </c>
      <c r="E66" s="21" t="s">
        <v>94</v>
      </c>
    </row>
    <row r="67" spans="1:5" s="10" customFormat="1" ht="12.75">
      <c r="A67" s="5">
        <v>66</v>
      </c>
      <c r="B67" s="31">
        <v>39662</v>
      </c>
      <c r="C67" s="17" t="s">
        <v>5</v>
      </c>
      <c r="D67" s="16" t="s">
        <v>95</v>
      </c>
      <c r="E67" s="41" t="s">
        <v>96</v>
      </c>
    </row>
    <row r="68" spans="1:5" s="10" customFormat="1" ht="38.25">
      <c r="A68" s="24">
        <v>67</v>
      </c>
      <c r="B68" s="29">
        <v>39664</v>
      </c>
      <c r="C68" s="30" t="s">
        <v>29</v>
      </c>
      <c r="D68" s="26" t="s">
        <v>97</v>
      </c>
      <c r="E68" s="42" t="s">
        <v>57</v>
      </c>
    </row>
    <row r="69" spans="1:5" s="10" customFormat="1" ht="25.5">
      <c r="A69" s="5">
        <v>68</v>
      </c>
      <c r="B69" s="31">
        <v>39664</v>
      </c>
      <c r="C69" s="17" t="s">
        <v>5</v>
      </c>
      <c r="D69" s="16" t="s">
        <v>98</v>
      </c>
      <c r="E69" s="41" t="s">
        <v>53</v>
      </c>
    </row>
    <row r="70" spans="1:5" s="10" customFormat="1" ht="25.5">
      <c r="A70" s="5">
        <v>69</v>
      </c>
      <c r="B70" s="31">
        <v>39664</v>
      </c>
      <c r="C70" s="17" t="s">
        <v>5</v>
      </c>
      <c r="D70" s="16" t="s">
        <v>99</v>
      </c>
      <c r="E70" s="41" t="s">
        <v>100</v>
      </c>
    </row>
    <row r="71" spans="1:5" s="10" customFormat="1" ht="12.75">
      <c r="A71" s="5">
        <v>70</v>
      </c>
      <c r="B71" s="31">
        <v>39664</v>
      </c>
      <c r="C71" s="17" t="s">
        <v>5</v>
      </c>
      <c r="D71" s="16" t="s">
        <v>101</v>
      </c>
      <c r="E71" s="41" t="s">
        <v>53</v>
      </c>
    </row>
    <row r="72" spans="1:5" s="10" customFormat="1" ht="25.5">
      <c r="A72" s="5">
        <v>71</v>
      </c>
      <c r="B72" s="31">
        <v>39664</v>
      </c>
      <c r="C72" s="17" t="s">
        <v>5</v>
      </c>
      <c r="D72" s="16" t="s">
        <v>102</v>
      </c>
      <c r="E72" s="41" t="s">
        <v>103</v>
      </c>
    </row>
    <row r="73" spans="1:5" s="10" customFormat="1" ht="38.25">
      <c r="A73" s="36">
        <v>72</v>
      </c>
      <c r="B73" s="37">
        <v>39668</v>
      </c>
      <c r="C73" s="38" t="s">
        <v>104</v>
      </c>
      <c r="D73" s="39" t="s">
        <v>105</v>
      </c>
      <c r="E73" s="40" t="s">
        <v>103</v>
      </c>
    </row>
    <row r="74" spans="1:5" s="10" customFormat="1" ht="12.75">
      <c r="A74" s="6">
        <f aca="true" t="shared" si="1" ref="A74:A131">A73+1</f>
        <v>73</v>
      </c>
      <c r="B74" s="32">
        <v>39671</v>
      </c>
      <c r="C74" s="33" t="s">
        <v>6</v>
      </c>
      <c r="D74" s="19" t="s">
        <v>106</v>
      </c>
      <c r="E74" s="19" t="s">
        <v>107</v>
      </c>
    </row>
    <row r="75" spans="1:5" s="10" customFormat="1" ht="12.75">
      <c r="A75" s="5">
        <f t="shared" si="1"/>
        <v>74</v>
      </c>
      <c r="B75" s="31">
        <v>39672</v>
      </c>
      <c r="C75" s="17" t="s">
        <v>5</v>
      </c>
      <c r="D75" s="16" t="s">
        <v>108</v>
      </c>
      <c r="E75" s="41" t="s">
        <v>53</v>
      </c>
    </row>
    <row r="76" spans="1:5" s="10" customFormat="1" ht="12.75">
      <c r="A76" s="5">
        <f t="shared" si="1"/>
        <v>75</v>
      </c>
      <c r="B76" s="31">
        <v>39673</v>
      </c>
      <c r="C76" s="17" t="s">
        <v>5</v>
      </c>
      <c r="D76" s="16" t="s">
        <v>109</v>
      </c>
      <c r="E76" s="41" t="s">
        <v>53</v>
      </c>
    </row>
    <row r="77" spans="1:5" s="10" customFormat="1" ht="12.75">
      <c r="A77" s="6">
        <f t="shared" si="1"/>
        <v>76</v>
      </c>
      <c r="B77" s="32">
        <v>39673</v>
      </c>
      <c r="C77" s="33" t="s">
        <v>6</v>
      </c>
      <c r="D77" s="19" t="s">
        <v>110</v>
      </c>
      <c r="E77" s="19" t="s">
        <v>107</v>
      </c>
    </row>
    <row r="78" spans="1:5" s="10" customFormat="1" ht="38.25">
      <c r="A78" s="36">
        <f t="shared" si="1"/>
        <v>77</v>
      </c>
      <c r="B78" s="37">
        <v>39673</v>
      </c>
      <c r="C78" s="38" t="s">
        <v>104</v>
      </c>
      <c r="D78" s="39" t="s">
        <v>111</v>
      </c>
      <c r="E78" s="39" t="s">
        <v>112</v>
      </c>
    </row>
    <row r="79" spans="1:5" s="10" customFormat="1" ht="12.75">
      <c r="A79" s="5">
        <f t="shared" si="1"/>
        <v>78</v>
      </c>
      <c r="B79" s="31">
        <v>39674</v>
      </c>
      <c r="C79" s="17" t="s">
        <v>5</v>
      </c>
      <c r="D79" s="16" t="s">
        <v>113</v>
      </c>
      <c r="E79" s="41" t="s">
        <v>53</v>
      </c>
    </row>
    <row r="80" spans="1:5" s="10" customFormat="1" ht="12.75">
      <c r="A80" s="5">
        <f t="shared" si="1"/>
        <v>79</v>
      </c>
      <c r="B80" s="31">
        <v>39680</v>
      </c>
      <c r="C80" s="17" t="s">
        <v>5</v>
      </c>
      <c r="D80" s="16" t="s">
        <v>114</v>
      </c>
      <c r="E80" s="41" t="s">
        <v>53</v>
      </c>
    </row>
    <row r="81" spans="1:5" s="10" customFormat="1" ht="12.75">
      <c r="A81" s="5">
        <f t="shared" si="1"/>
        <v>80</v>
      </c>
      <c r="B81" s="31">
        <v>39682</v>
      </c>
      <c r="C81" s="17" t="s">
        <v>5</v>
      </c>
      <c r="D81" s="16" t="s">
        <v>115</v>
      </c>
      <c r="E81" s="41" t="s">
        <v>53</v>
      </c>
    </row>
    <row r="82" spans="1:5" s="10" customFormat="1" ht="12.75">
      <c r="A82" s="5">
        <f t="shared" si="1"/>
        <v>81</v>
      </c>
      <c r="B82" s="31">
        <v>39682</v>
      </c>
      <c r="C82" s="17" t="s">
        <v>5</v>
      </c>
      <c r="D82" s="16" t="s">
        <v>116</v>
      </c>
      <c r="E82" s="41" t="s">
        <v>53</v>
      </c>
    </row>
    <row r="83" spans="1:5" s="10" customFormat="1" ht="12.75">
      <c r="A83" s="5">
        <f t="shared" si="1"/>
        <v>82</v>
      </c>
      <c r="B83" s="31">
        <v>39693</v>
      </c>
      <c r="C83" s="17" t="s">
        <v>5</v>
      </c>
      <c r="D83" s="16" t="s">
        <v>117</v>
      </c>
      <c r="E83" s="41" t="s">
        <v>53</v>
      </c>
    </row>
    <row r="84" spans="1:5" s="10" customFormat="1" ht="25.5">
      <c r="A84" s="5">
        <v>83</v>
      </c>
      <c r="B84" s="31">
        <v>39695</v>
      </c>
      <c r="C84" s="17" t="s">
        <v>118</v>
      </c>
      <c r="D84" s="16" t="s">
        <v>155</v>
      </c>
      <c r="E84" s="41" t="s">
        <v>119</v>
      </c>
    </row>
    <row r="85" spans="1:5" s="10" customFormat="1" ht="25.5">
      <c r="A85" s="5">
        <f t="shared" si="1"/>
        <v>84</v>
      </c>
      <c r="B85" s="31">
        <v>39695</v>
      </c>
      <c r="C85" s="17" t="s">
        <v>5</v>
      </c>
      <c r="D85" s="16" t="s">
        <v>120</v>
      </c>
      <c r="E85" s="41" t="s">
        <v>87</v>
      </c>
    </row>
    <row r="86" spans="1:5" s="10" customFormat="1" ht="25.5">
      <c r="A86" s="5">
        <f t="shared" si="1"/>
        <v>85</v>
      </c>
      <c r="B86" s="31">
        <v>39696</v>
      </c>
      <c r="C86" s="17" t="s">
        <v>5</v>
      </c>
      <c r="D86" s="16" t="s">
        <v>156</v>
      </c>
      <c r="E86" s="41" t="s">
        <v>121</v>
      </c>
    </row>
    <row r="87" spans="1:5" s="10" customFormat="1" ht="25.5">
      <c r="A87" s="5">
        <f t="shared" si="1"/>
        <v>86</v>
      </c>
      <c r="B87" s="31">
        <v>39696</v>
      </c>
      <c r="C87" s="17" t="s">
        <v>5</v>
      </c>
      <c r="D87" s="16" t="s">
        <v>122</v>
      </c>
      <c r="E87" s="41" t="s">
        <v>63</v>
      </c>
    </row>
    <row r="88" spans="1:5" s="10" customFormat="1" ht="25.5">
      <c r="A88" s="5">
        <f t="shared" si="1"/>
        <v>87</v>
      </c>
      <c r="B88" s="31">
        <v>39697</v>
      </c>
      <c r="C88" s="17" t="s">
        <v>5</v>
      </c>
      <c r="D88" s="16" t="s">
        <v>157</v>
      </c>
      <c r="E88" s="41" t="s">
        <v>123</v>
      </c>
    </row>
    <row r="89" spans="1:5" s="10" customFormat="1" ht="12.75">
      <c r="A89" s="36">
        <f t="shared" si="1"/>
        <v>88</v>
      </c>
      <c r="B89" s="37">
        <v>39699</v>
      </c>
      <c r="C89" s="38" t="s">
        <v>104</v>
      </c>
      <c r="D89" s="39" t="s">
        <v>116</v>
      </c>
      <c r="E89" s="40" t="s">
        <v>103</v>
      </c>
    </row>
    <row r="90" spans="1:5" s="10" customFormat="1" ht="12.75">
      <c r="A90" s="5">
        <f t="shared" si="1"/>
        <v>89</v>
      </c>
      <c r="B90" s="31">
        <v>39701</v>
      </c>
      <c r="C90" s="17" t="s">
        <v>5</v>
      </c>
      <c r="D90" s="16" t="s">
        <v>124</v>
      </c>
      <c r="E90" s="41" t="s">
        <v>123</v>
      </c>
    </row>
    <row r="91" spans="1:5" s="10" customFormat="1" ht="12.75">
      <c r="A91" s="5">
        <f t="shared" si="1"/>
        <v>90</v>
      </c>
      <c r="B91" s="31">
        <v>39703</v>
      </c>
      <c r="C91" s="17" t="s">
        <v>5</v>
      </c>
      <c r="D91" s="16" t="s">
        <v>158</v>
      </c>
      <c r="E91" s="41" t="s">
        <v>123</v>
      </c>
    </row>
    <row r="92" spans="1:5" s="10" customFormat="1" ht="12.75">
      <c r="A92" s="5">
        <f t="shared" si="1"/>
        <v>91</v>
      </c>
      <c r="B92" s="31">
        <v>39703</v>
      </c>
      <c r="C92" s="17" t="s">
        <v>5</v>
      </c>
      <c r="D92" s="16" t="s">
        <v>125</v>
      </c>
      <c r="E92" s="41" t="s">
        <v>123</v>
      </c>
    </row>
    <row r="93" spans="1:5" s="10" customFormat="1" ht="12.75">
      <c r="A93" s="24">
        <f t="shared" si="1"/>
        <v>92</v>
      </c>
      <c r="B93" s="29">
        <v>39706</v>
      </c>
      <c r="C93" s="30" t="s">
        <v>29</v>
      </c>
      <c r="D93" s="26" t="s">
        <v>126</v>
      </c>
      <c r="E93" s="42" t="s">
        <v>57</v>
      </c>
    </row>
    <row r="94" spans="1:5" s="10" customFormat="1" ht="25.5">
      <c r="A94" s="5">
        <f t="shared" si="1"/>
        <v>93</v>
      </c>
      <c r="B94" s="31">
        <v>39709</v>
      </c>
      <c r="C94" s="17" t="s">
        <v>5</v>
      </c>
      <c r="D94" s="16" t="s">
        <v>127</v>
      </c>
      <c r="E94" s="41" t="s">
        <v>63</v>
      </c>
    </row>
    <row r="95" spans="1:5" s="10" customFormat="1" ht="12.75">
      <c r="A95" s="5">
        <f t="shared" si="1"/>
        <v>94</v>
      </c>
      <c r="B95" s="31">
        <v>39710</v>
      </c>
      <c r="C95" s="17" t="s">
        <v>5</v>
      </c>
      <c r="D95" s="16" t="s">
        <v>128</v>
      </c>
      <c r="E95" s="41" t="s">
        <v>63</v>
      </c>
    </row>
    <row r="96" spans="1:5" s="10" customFormat="1" ht="12.75">
      <c r="A96" s="6">
        <f t="shared" si="1"/>
        <v>95</v>
      </c>
      <c r="B96" s="32">
        <v>39713</v>
      </c>
      <c r="C96" s="33" t="s">
        <v>6</v>
      </c>
      <c r="D96" s="19" t="s">
        <v>129</v>
      </c>
      <c r="E96" s="43" t="s">
        <v>130</v>
      </c>
    </row>
    <row r="97" spans="1:5" s="10" customFormat="1" ht="25.5">
      <c r="A97" s="5">
        <f t="shared" si="1"/>
        <v>96</v>
      </c>
      <c r="B97" s="31">
        <v>39715</v>
      </c>
      <c r="C97" s="17" t="s">
        <v>5</v>
      </c>
      <c r="D97" s="16" t="s">
        <v>159</v>
      </c>
      <c r="E97" s="41" t="s">
        <v>131</v>
      </c>
    </row>
    <row r="98" spans="1:5" s="10" customFormat="1" ht="12.75">
      <c r="A98" s="24">
        <f t="shared" si="1"/>
        <v>97</v>
      </c>
      <c r="B98" s="29">
        <v>39715</v>
      </c>
      <c r="C98" s="30" t="s">
        <v>29</v>
      </c>
      <c r="D98" s="26" t="s">
        <v>132</v>
      </c>
      <c r="E98" s="42" t="s">
        <v>57</v>
      </c>
    </row>
    <row r="99" spans="1:5" s="10" customFormat="1" ht="12.75">
      <c r="A99" s="24">
        <f t="shared" si="1"/>
        <v>98</v>
      </c>
      <c r="B99" s="29">
        <v>39716</v>
      </c>
      <c r="C99" s="30" t="s">
        <v>29</v>
      </c>
      <c r="D99" s="26" t="s">
        <v>133</v>
      </c>
      <c r="E99" s="42" t="s">
        <v>57</v>
      </c>
    </row>
    <row r="100" spans="1:5" s="10" customFormat="1" ht="25.5">
      <c r="A100" s="5">
        <f t="shared" si="1"/>
        <v>99</v>
      </c>
      <c r="B100" s="31">
        <v>39720</v>
      </c>
      <c r="C100" s="17" t="s">
        <v>5</v>
      </c>
      <c r="D100" s="16" t="s">
        <v>160</v>
      </c>
      <c r="E100" s="41" t="s">
        <v>134</v>
      </c>
    </row>
    <row r="101" spans="1:5" s="10" customFormat="1" ht="12.75">
      <c r="A101" s="24">
        <f t="shared" si="1"/>
        <v>100</v>
      </c>
      <c r="B101" s="29">
        <v>39724</v>
      </c>
      <c r="C101" s="30" t="s">
        <v>29</v>
      </c>
      <c r="D101" s="26" t="s">
        <v>135</v>
      </c>
      <c r="E101" s="42" t="s">
        <v>57</v>
      </c>
    </row>
    <row r="102" spans="1:5" s="10" customFormat="1" ht="12.75">
      <c r="A102" s="6">
        <f t="shared" si="1"/>
        <v>101</v>
      </c>
      <c r="B102" s="32">
        <v>39728</v>
      </c>
      <c r="C102" s="33" t="s">
        <v>6</v>
      </c>
      <c r="D102" s="19" t="s">
        <v>161</v>
      </c>
      <c r="E102" s="43" t="s">
        <v>136</v>
      </c>
    </row>
    <row r="103" spans="1:5" s="10" customFormat="1" ht="25.5">
      <c r="A103" s="5">
        <f t="shared" si="1"/>
        <v>102</v>
      </c>
      <c r="B103" s="31">
        <v>39728</v>
      </c>
      <c r="C103" s="17" t="s">
        <v>5</v>
      </c>
      <c r="D103" s="16" t="s">
        <v>137</v>
      </c>
      <c r="E103" s="41" t="s">
        <v>63</v>
      </c>
    </row>
    <row r="104" spans="1:5" s="10" customFormat="1" ht="25.5">
      <c r="A104" s="5">
        <f t="shared" si="1"/>
        <v>103</v>
      </c>
      <c r="B104" s="31">
        <v>39730</v>
      </c>
      <c r="C104" s="17" t="s">
        <v>5</v>
      </c>
      <c r="D104" s="16" t="s">
        <v>138</v>
      </c>
      <c r="E104" s="41" t="s">
        <v>63</v>
      </c>
    </row>
    <row r="105" spans="1:5" s="10" customFormat="1" ht="12.75">
      <c r="A105" s="6">
        <f t="shared" si="1"/>
        <v>104</v>
      </c>
      <c r="B105" s="32">
        <v>39730</v>
      </c>
      <c r="C105" s="33" t="s">
        <v>6</v>
      </c>
      <c r="D105" s="19" t="s">
        <v>139</v>
      </c>
      <c r="E105" s="43" t="s">
        <v>136</v>
      </c>
    </row>
    <row r="106" spans="1:5" s="10" customFormat="1" ht="12.75">
      <c r="A106" s="5">
        <f t="shared" si="1"/>
        <v>105</v>
      </c>
      <c r="B106" s="31">
        <v>39730</v>
      </c>
      <c r="C106" s="17" t="s">
        <v>5</v>
      </c>
      <c r="D106" s="44" t="s">
        <v>140</v>
      </c>
      <c r="E106" s="41" t="s">
        <v>63</v>
      </c>
    </row>
    <row r="107" spans="1:5" s="10" customFormat="1" ht="12.75">
      <c r="A107" s="5">
        <f t="shared" si="1"/>
        <v>106</v>
      </c>
      <c r="B107" s="31">
        <v>39736</v>
      </c>
      <c r="C107" s="17" t="s">
        <v>5</v>
      </c>
      <c r="D107" s="16" t="s">
        <v>162</v>
      </c>
      <c r="E107" s="41" t="s">
        <v>141</v>
      </c>
    </row>
    <row r="108" spans="1:5" s="10" customFormat="1" ht="12.75">
      <c r="A108" s="22">
        <f t="shared" si="1"/>
        <v>107</v>
      </c>
      <c r="B108" s="34">
        <v>39736</v>
      </c>
      <c r="C108" s="35" t="s">
        <v>27</v>
      </c>
      <c r="D108" s="21" t="s">
        <v>142</v>
      </c>
      <c r="E108" s="45" t="s">
        <v>143</v>
      </c>
    </row>
    <row r="109" spans="1:5" s="10" customFormat="1" ht="25.5">
      <c r="A109" s="6">
        <f t="shared" si="1"/>
        <v>108</v>
      </c>
      <c r="B109" s="32">
        <v>39737</v>
      </c>
      <c r="C109" s="33" t="s">
        <v>6</v>
      </c>
      <c r="D109" s="19" t="s">
        <v>163</v>
      </c>
      <c r="E109" s="43" t="s">
        <v>134</v>
      </c>
    </row>
    <row r="110" spans="1:5" s="10" customFormat="1" ht="25.5">
      <c r="A110" s="5">
        <f t="shared" si="1"/>
        <v>109</v>
      </c>
      <c r="B110" s="31">
        <v>39741</v>
      </c>
      <c r="C110" s="17" t="s">
        <v>5</v>
      </c>
      <c r="D110" s="16" t="s">
        <v>144</v>
      </c>
      <c r="E110" s="41" t="s">
        <v>134</v>
      </c>
    </row>
    <row r="111" spans="1:5" s="10" customFormat="1" ht="12.75">
      <c r="A111" s="6">
        <f t="shared" si="1"/>
        <v>110</v>
      </c>
      <c r="B111" s="32">
        <v>39744</v>
      </c>
      <c r="C111" s="33" t="s">
        <v>6</v>
      </c>
      <c r="D111" s="19" t="s">
        <v>164</v>
      </c>
      <c r="E111" s="43" t="s">
        <v>145</v>
      </c>
    </row>
    <row r="112" spans="1:5" s="10" customFormat="1" ht="25.5">
      <c r="A112" s="5">
        <f t="shared" si="1"/>
        <v>111</v>
      </c>
      <c r="B112" s="31">
        <v>39749</v>
      </c>
      <c r="C112" s="17" t="s">
        <v>5</v>
      </c>
      <c r="D112" s="16" t="s">
        <v>165</v>
      </c>
      <c r="E112" s="41" t="s">
        <v>146</v>
      </c>
    </row>
    <row r="113" spans="1:5" s="10" customFormat="1" ht="25.5">
      <c r="A113" s="6">
        <f t="shared" si="1"/>
        <v>112</v>
      </c>
      <c r="B113" s="32">
        <v>39749</v>
      </c>
      <c r="C113" s="33" t="s">
        <v>6</v>
      </c>
      <c r="D113" s="19" t="s">
        <v>147</v>
      </c>
      <c r="E113" s="43" t="s">
        <v>148</v>
      </c>
    </row>
    <row r="114" spans="1:5" s="10" customFormat="1" ht="12.75">
      <c r="A114" s="24">
        <f t="shared" si="1"/>
        <v>113</v>
      </c>
      <c r="B114" s="29">
        <v>39750</v>
      </c>
      <c r="C114" s="30" t="s">
        <v>29</v>
      </c>
      <c r="D114" s="26" t="s">
        <v>166</v>
      </c>
      <c r="E114" s="42" t="s">
        <v>149</v>
      </c>
    </row>
    <row r="115" spans="1:5" s="10" customFormat="1" ht="25.5">
      <c r="A115" s="5">
        <f t="shared" si="1"/>
        <v>114</v>
      </c>
      <c r="B115" s="31">
        <v>39751</v>
      </c>
      <c r="C115" s="17" t="s">
        <v>5</v>
      </c>
      <c r="D115" s="16" t="s">
        <v>150</v>
      </c>
      <c r="E115" s="41" t="s">
        <v>57</v>
      </c>
    </row>
    <row r="116" spans="1:5" s="10" customFormat="1" ht="12.75">
      <c r="A116" s="24">
        <f t="shared" si="1"/>
        <v>115</v>
      </c>
      <c r="B116" s="29">
        <v>39759</v>
      </c>
      <c r="C116" s="30" t="s">
        <v>29</v>
      </c>
      <c r="D116" s="26" t="s">
        <v>151</v>
      </c>
      <c r="E116" s="42" t="s">
        <v>57</v>
      </c>
    </row>
    <row r="117" spans="1:5" s="10" customFormat="1" ht="12.75">
      <c r="A117" s="5">
        <f t="shared" si="1"/>
        <v>116</v>
      </c>
      <c r="B117" s="31">
        <v>39764</v>
      </c>
      <c r="C117" s="17" t="s">
        <v>5</v>
      </c>
      <c r="D117" s="16" t="s">
        <v>152</v>
      </c>
      <c r="E117" s="41" t="s">
        <v>57</v>
      </c>
    </row>
    <row r="118" spans="1:5" s="10" customFormat="1" ht="12.75">
      <c r="A118" s="5">
        <f t="shared" si="1"/>
        <v>117</v>
      </c>
      <c r="B118" s="31">
        <v>39764</v>
      </c>
      <c r="C118" s="17" t="s">
        <v>5</v>
      </c>
      <c r="D118" s="16" t="s">
        <v>153</v>
      </c>
      <c r="E118" s="41" t="s">
        <v>57</v>
      </c>
    </row>
    <row r="119" spans="1:5" s="10" customFormat="1" ht="12.75">
      <c r="A119" s="24">
        <f t="shared" si="1"/>
        <v>118</v>
      </c>
      <c r="B119" s="29">
        <v>39766</v>
      </c>
      <c r="C119" s="30" t="s">
        <v>29</v>
      </c>
      <c r="D119" s="26" t="s">
        <v>154</v>
      </c>
      <c r="E119" s="42" t="s">
        <v>57</v>
      </c>
    </row>
    <row r="120" spans="1:5" s="10" customFormat="1" ht="25.5">
      <c r="A120" s="5">
        <f>A119+1</f>
        <v>119</v>
      </c>
      <c r="B120" s="31">
        <v>39783</v>
      </c>
      <c r="C120" s="17" t="s">
        <v>5</v>
      </c>
      <c r="D120" s="16" t="s">
        <v>167</v>
      </c>
      <c r="E120" s="41" t="s">
        <v>53</v>
      </c>
    </row>
    <row r="121" spans="1:5" s="10" customFormat="1" ht="12.75">
      <c r="A121" s="5">
        <f t="shared" si="1"/>
        <v>120</v>
      </c>
      <c r="B121" s="31">
        <v>39797</v>
      </c>
      <c r="C121" s="17" t="s">
        <v>5</v>
      </c>
      <c r="D121" s="16" t="s">
        <v>168</v>
      </c>
      <c r="E121" s="41" t="s">
        <v>53</v>
      </c>
    </row>
    <row r="122" spans="1:5" s="10" customFormat="1" ht="25.5">
      <c r="A122" s="5">
        <f t="shared" si="1"/>
        <v>121</v>
      </c>
      <c r="B122" s="31">
        <v>39798</v>
      </c>
      <c r="C122" s="17" t="s">
        <v>5</v>
      </c>
      <c r="D122" s="16" t="s">
        <v>169</v>
      </c>
      <c r="E122" s="41" t="s">
        <v>53</v>
      </c>
    </row>
    <row r="123" spans="1:5" s="10" customFormat="1" ht="12.75">
      <c r="A123" s="24">
        <f t="shared" si="1"/>
        <v>122</v>
      </c>
      <c r="B123" s="29">
        <v>39800</v>
      </c>
      <c r="C123" s="30" t="s">
        <v>29</v>
      </c>
      <c r="D123" s="26" t="s">
        <v>170</v>
      </c>
      <c r="E123" s="42" t="s">
        <v>121</v>
      </c>
    </row>
    <row r="124" spans="1:5" s="10" customFormat="1" ht="12.75">
      <c r="A124" s="5">
        <f t="shared" si="1"/>
        <v>123</v>
      </c>
      <c r="B124" s="31">
        <v>39806</v>
      </c>
      <c r="C124" s="17" t="s">
        <v>5</v>
      </c>
      <c r="D124" s="16" t="s">
        <v>128</v>
      </c>
      <c r="E124" s="41" t="s">
        <v>53</v>
      </c>
    </row>
    <row r="125" spans="1:5" s="10" customFormat="1" ht="12.75">
      <c r="A125" s="9">
        <f t="shared" si="1"/>
        <v>124</v>
      </c>
      <c r="B125" s="7"/>
      <c r="C125" s="8"/>
      <c r="D125" s="2"/>
      <c r="E125" s="7"/>
    </row>
    <row r="126" spans="1:5" s="10" customFormat="1" ht="12.75">
      <c r="A126" s="9">
        <f t="shared" si="1"/>
        <v>125</v>
      </c>
      <c r="B126" s="7"/>
      <c r="C126" s="8"/>
      <c r="D126" s="2"/>
      <c r="E126" s="7"/>
    </row>
    <row r="127" spans="1:5" s="10" customFormat="1" ht="12.75">
      <c r="A127" s="9">
        <f t="shared" si="1"/>
        <v>126</v>
      </c>
      <c r="B127" s="7"/>
      <c r="C127" s="8"/>
      <c r="D127" s="2"/>
      <c r="E127" s="7"/>
    </row>
    <row r="128" spans="1:5" s="10" customFormat="1" ht="12.75">
      <c r="A128" s="9">
        <f t="shared" si="1"/>
        <v>127</v>
      </c>
      <c r="B128" s="7"/>
      <c r="C128" s="8"/>
      <c r="D128" s="2"/>
      <c r="E128" s="7"/>
    </row>
    <row r="129" spans="1:5" s="10" customFormat="1" ht="12.75">
      <c r="A129" s="9">
        <f t="shared" si="1"/>
        <v>128</v>
      </c>
      <c r="B129" s="7"/>
      <c r="C129" s="8"/>
      <c r="D129" s="2"/>
      <c r="E129" s="7"/>
    </row>
    <row r="130" spans="1:5" s="10" customFormat="1" ht="12.75">
      <c r="A130" s="9">
        <f t="shared" si="1"/>
        <v>129</v>
      </c>
      <c r="B130" s="7"/>
      <c r="C130" s="8"/>
      <c r="D130" s="2"/>
      <c r="E130" s="7"/>
    </row>
    <row r="131" spans="1:5" s="10" customFormat="1" ht="12.75">
      <c r="A131" s="9">
        <f t="shared" si="1"/>
        <v>130</v>
      </c>
      <c r="B131" s="7"/>
      <c r="C131" s="8"/>
      <c r="D131" s="2"/>
      <c r="E131" s="7"/>
    </row>
    <row r="132" spans="1:4" s="10" customFormat="1" ht="12.75">
      <c r="A132" s="12"/>
      <c r="C132" s="13"/>
      <c r="D132" s="14"/>
    </row>
    <row r="133" spans="1:4" s="10" customFormat="1" ht="12.75">
      <c r="A133" s="12"/>
      <c r="C133" s="13"/>
      <c r="D133" s="14"/>
    </row>
    <row r="134" spans="1:4" s="10" customFormat="1" ht="12.75">
      <c r="A134" s="12"/>
      <c r="C134" s="13"/>
      <c r="D134" s="14"/>
    </row>
    <row r="135" spans="1:4" s="10" customFormat="1" ht="12.75">
      <c r="A135" s="12"/>
      <c r="C135" s="13"/>
      <c r="D135" s="14"/>
    </row>
    <row r="136" spans="1:4" s="10" customFormat="1" ht="12.75">
      <c r="A136" s="12"/>
      <c r="C136" s="13"/>
      <c r="D136" s="14"/>
    </row>
    <row r="137" spans="1:4" s="10" customFormat="1" ht="12.75">
      <c r="A137" s="12"/>
      <c r="C137" s="13"/>
      <c r="D137" s="14"/>
    </row>
    <row r="138" spans="1:4" s="10" customFormat="1" ht="12.75">
      <c r="A138" s="12"/>
      <c r="C138" s="13"/>
      <c r="D138" s="14"/>
    </row>
    <row r="139" spans="1:4" s="10" customFormat="1" ht="12.75">
      <c r="A139" s="12"/>
      <c r="C139" s="13"/>
      <c r="D139" s="14"/>
    </row>
    <row r="140" spans="3:4" ht="12.75">
      <c r="C140" s="27"/>
      <c r="D140" s="28"/>
    </row>
  </sheetData>
  <autoFilter ref="A1:E139"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Default</cp:lastModifiedBy>
  <cp:lastPrinted>2006-05-16T06:43:19Z</cp:lastPrinted>
  <dcterms:created xsi:type="dcterms:W3CDTF">1996-11-05T10:16:36Z</dcterms:created>
  <dcterms:modified xsi:type="dcterms:W3CDTF">2009-06-15T15:51:34Z</dcterms:modified>
  <cp:category/>
  <cp:version/>
  <cp:contentType/>
  <cp:contentStatus/>
</cp:coreProperties>
</file>